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geigob.sharepoint.com/sites/comunicacion/Documentos compartidos/Gestión y administración de páginas web/DIGEIG.GOB 2020 - adelante/Públicaciones/"/>
    </mc:Choice>
  </mc:AlternateContent>
  <xr:revisionPtr revIDLastSave="2" documentId="8_{E9C65CF2-6057-4D42-8A27-CD2944EDE3D1}" xr6:coauthVersionLast="47" xr6:coauthVersionMax="47" xr10:uidLastSave="{992643C5-BB94-4FB3-9EBE-5603FC531460}"/>
  <bookViews>
    <workbookView xWindow="20370" yWindow="-120" windowWidth="20730" windowHeight="11160" xr2:uid="{EA0BD4A1-5035-4E4E-B016-AD46AA48E3E0}"/>
  </bookViews>
  <sheets>
    <sheet name="Por institución y mes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3" i="1" l="1"/>
</calcChain>
</file>

<file path=xl/sharedStrings.xml><?xml version="1.0" encoding="utf-8"?>
<sst xmlns="http://schemas.openxmlformats.org/spreadsheetml/2006/main" count="137" uniqueCount="89">
  <si>
    <t xml:space="preserve">Instituciones </t>
  </si>
  <si>
    <t>Meses</t>
  </si>
  <si>
    <t xml:space="preserve">Cantidades </t>
  </si>
  <si>
    <t>Estatus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</si>
  <si>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</si>
  <si>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</si>
  <si>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</si>
  <si>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</si>
  <si>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</si>
  <si>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</si>
  <si>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</si>
  <si>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</si>
  <si>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</si>
  <si>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</si>
  <si>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Novimebre</t>
  </si>
  <si>
    <t>Diciembre</t>
  </si>
  <si>
    <t>Plan de Asistencia Social de la Presidencia (PASP)</t>
  </si>
  <si>
    <t>Cerradas</t>
  </si>
  <si>
    <t>Ministerio de Medio Ambiente y Recursos Naturales (MMARENA)</t>
  </si>
  <si>
    <t>Ayuntamiento de Cotui</t>
  </si>
  <si>
    <t>Cerrada</t>
  </si>
  <si>
    <t>Ministerio de Educación (MINERD)</t>
  </si>
  <si>
    <t>15/2/2021 -22/2/2021</t>
  </si>
  <si>
    <t>27/5/2021-31/5/2021</t>
  </si>
  <si>
    <t>13/12/2021-17/12/2021-30/12/2021</t>
  </si>
  <si>
    <t>Dirección General de Aduanas</t>
  </si>
  <si>
    <t>Empresa Distribuidora de Electricidad deL Este (EDEESTE)</t>
  </si>
  <si>
    <t>8/2/2021-16/2/2021-</t>
  </si>
  <si>
    <t>Empresa de Transmisión Eléctrica Dominicana (ETED)</t>
  </si>
  <si>
    <t>Junta de Aviación Civil (JAC)</t>
  </si>
  <si>
    <t xml:space="preserve">Ayuntamiento de Azua </t>
  </si>
  <si>
    <t xml:space="preserve">Miniserio de Hacienda </t>
  </si>
  <si>
    <t xml:space="preserve">Ministerio de Energia y Minas </t>
  </si>
  <si>
    <t>6/3/2021-22/3/2021</t>
  </si>
  <si>
    <t xml:space="preserve">Ayuntamiento de Licey al Medio </t>
  </si>
  <si>
    <t xml:space="preserve">Cámara de Diputados </t>
  </si>
  <si>
    <t>Ministerio de Obras Públicas y Comunicaciones (MOPC)</t>
  </si>
  <si>
    <t>Loteria Nacional</t>
  </si>
  <si>
    <t>Ministerio de Salud Publica (MISPAS)</t>
  </si>
  <si>
    <t>Procuraduria General de la República</t>
  </si>
  <si>
    <t>Contraloria General de la República</t>
  </si>
  <si>
    <t>Ministerio Administrativo de la Presidencia (MAPRE)</t>
  </si>
  <si>
    <t>Instituto Nacional De Aguas Potables Y Alcantarillados (INAPA)</t>
  </si>
  <si>
    <t>1 en Pausa, en espera por el Ciudadano</t>
  </si>
  <si>
    <t>EDESUR Dominicana.</t>
  </si>
  <si>
    <t>Sin respuesta</t>
  </si>
  <si>
    <t>Departamento Aeroportuario</t>
  </si>
  <si>
    <t>Instituto Postal Dominicano (INPOSDOM)</t>
  </si>
  <si>
    <t>Superintendencia de Seguros (SUPERSEGURO)</t>
  </si>
  <si>
    <t>Ministerio de Turismo (MITUR)</t>
  </si>
  <si>
    <t>Direccion General de Progrmas Especiales de la Presidencia (DIGEPEP)</t>
  </si>
  <si>
    <t xml:space="preserve">Ministerio de Interior y Policia </t>
  </si>
  <si>
    <t>Ayuntamiento Los Hidalgos</t>
  </si>
  <si>
    <t>Dirección General de  Bienes Nacionales</t>
  </si>
  <si>
    <t xml:space="preserve">Alcaldia del Municipio Los Alcarrizos </t>
  </si>
  <si>
    <t>26/5/021</t>
  </si>
  <si>
    <t xml:space="preserve">Senado de la República </t>
  </si>
  <si>
    <t>25/11/2021-30/11/2021</t>
  </si>
  <si>
    <t>Ayuntamiento Municipal Cambita Garabito</t>
  </si>
  <si>
    <t>PROINDUSTRIA</t>
  </si>
  <si>
    <t>Dirección General de Impuestos Internos (DGII)</t>
  </si>
  <si>
    <t>Instituto de Estabilización de Precios (INESPRE)</t>
  </si>
  <si>
    <t>Ministerio de Relaciones Exteriores (MIREX)</t>
  </si>
  <si>
    <t>Dirección General de Información y Defensa de los Afiliados a la Seguridad Social (DIDA)</t>
  </si>
  <si>
    <t>ProComunidad - Comisión Presidencial de Apoyo al Desarrollo Barrial</t>
  </si>
  <si>
    <t>Sin contacto</t>
  </si>
  <si>
    <t>Oficina de Ingenieros Supervisores de Obras del Estado OISOE</t>
  </si>
  <si>
    <t>Hospital Dr. Hospital Docente Dr. Francisco E. Moscoso Puello</t>
  </si>
  <si>
    <t xml:space="preserve">Junta Central Electoral </t>
  </si>
  <si>
    <t xml:space="preserve">Liga Municipal Dominicana </t>
  </si>
  <si>
    <t>Oficina Nacional de Derecho de autor (ONDA)</t>
  </si>
  <si>
    <t>Comedores Económicos del Estado Dominicano (COMEDORES ECONÓMICOS)</t>
  </si>
  <si>
    <t>Superintendencia de Electricidad (SIE)</t>
  </si>
  <si>
    <t>Ministerio de Agricultura</t>
  </si>
  <si>
    <t xml:space="preserve">Banco Central de la República </t>
  </si>
  <si>
    <t>26/10/021</t>
  </si>
  <si>
    <t>PROPPEP</t>
  </si>
  <si>
    <t>Ayuntamiento Santo Domingo Este</t>
  </si>
  <si>
    <t>29/10/021</t>
  </si>
  <si>
    <t xml:space="preserve">Ejecito de la República </t>
  </si>
  <si>
    <t>Policia Nacional</t>
  </si>
  <si>
    <t xml:space="preserve"> Ministerio de Deportes y Recreación (MIDEREC)</t>
  </si>
  <si>
    <t>Federación de Ciclismo</t>
  </si>
  <si>
    <t>N/A</t>
  </si>
  <si>
    <t>Total</t>
  </si>
  <si>
    <t>Instituto Nacional de Formacion y Capacitación del Magisterio (INAFOCAM)</t>
  </si>
  <si>
    <t>Mediaciones correspondientes al año 2021</t>
  </si>
  <si>
    <t>1 Pendiente, aún en espera de la Institución</t>
  </si>
  <si>
    <t>2 Pendiente, aún en espera de la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</si>
</sst>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0</xdr:rowOff>
    </xdr:from>
    <xdr:to>
      <xdr:col>15</xdr:col>
      <xdr:colOff>266700</xdr:colOff>
      <xdr:row>2</xdr:row>
      <xdr:rowOff>304800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732B5B41-B7E4-4DE2-8237-0F7B8FDBA259}"/>
            </a:ext>
          </a:extLst>
        </xdr:cNvPr>
        <xdr:cNvSpPr>
          <a:spLocks noChangeAspect="1" noChangeArrowheads="1"/>
        </xdr:cNvSpPr>
      </xdr:nvSpPr>
      <xdr:spPr bwMode="auto">
        <a:xfrm>
          <a:off x="10429875" y="0"/>
          <a:ext cx="10287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66674</xdr:colOff>
      <xdr:row>0</xdr:row>
      <xdr:rowOff>0</xdr:rowOff>
    </xdr:from>
    <xdr:to>
      <xdr:col>12</xdr:col>
      <xdr:colOff>457199</xdr:colOff>
      <xdr:row>2</xdr:row>
      <xdr:rowOff>628650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4CE7786-4432-4DE6-A927-6C69280AB3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699" y="0"/>
          <a:ext cx="6562725" cy="1009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5C877-026F-46EB-858E-A8DFF132C24B}">
  <sheetPr>
    <pageSetUpPr fitToPage="1"/>
  </sheetPr>
  <dimension ref="B1:P63"/>
  <sheetViews>
    <sheetView tabSelected="1" topLeftCell="D1" zoomScaleNormal="100" workbookViewId="0">
      <selection activeCell="H10" sqref="H10"/>
    </sheetView>
  </sheetViews>
  <sheetFormatPr baseColWidth="10" defaultRowHeight="15" x14ac:dyDescent="0.25"/>
  <cols>
    <col min="2" max="2" width="20.140625" customWidth="1"/>
    <col min="11" max="11" width="12.5703125" customWidth="1"/>
    <col min="16" max="16" width="18.42578125" customWidth="1"/>
  </cols>
  <sheetData>
    <row r="1" spans="2:16" x14ac:dyDescent="0.2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2:16" x14ac:dyDescent="0.2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2:16" ht="59.25" customHeight="1" thickBot="1" x14ac:dyDescent="0.3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2:16" ht="15.75" customHeight="1" x14ac:dyDescent="0.25">
      <c r="B4" s="15" t="s">
        <v>86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/>
    </row>
    <row r="5" spans="2:16" ht="15" customHeight="1" thickBot="1" x14ac:dyDescent="0.3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</row>
    <row r="6" spans="2:16" x14ac:dyDescent="0.25">
      <c r="B6" s="9" t="s">
        <v>0</v>
      </c>
      <c r="C6" s="11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9" t="s">
        <v>2</v>
      </c>
      <c r="P6" s="9" t="s">
        <v>3</v>
      </c>
    </row>
    <row r="7" spans="2:16" ht="31.5" x14ac:dyDescent="0.25">
      <c r="B7" s="10"/>
      <c r="C7" s="1" t="s">
        <v>4</v>
      </c>
      <c r="D7" s="1" t="s">
        <v>5</v>
      </c>
      <c r="E7" s="1" t="s">
        <v>6</v>
      </c>
      <c r="F7" s="1" t="s">
        <v>7</v>
      </c>
      <c r="G7" s="1" t="s">
        <v>8</v>
      </c>
      <c r="H7" s="1" t="s">
        <v>9</v>
      </c>
      <c r="I7" s="1" t="s">
        <v>10</v>
      </c>
      <c r="J7" s="1" t="s">
        <v>11</v>
      </c>
      <c r="K7" s="1" t="s">
        <v>12</v>
      </c>
      <c r="L7" s="1" t="s">
        <v>13</v>
      </c>
      <c r="M7" s="1" t="s">
        <v>14</v>
      </c>
      <c r="N7" s="1" t="s">
        <v>15</v>
      </c>
      <c r="O7" s="10"/>
      <c r="P7" s="10"/>
    </row>
    <row r="8" spans="2:16" ht="78.75" customHeight="1" x14ac:dyDescent="0.25">
      <c r="B8" s="1" t="s">
        <v>16</v>
      </c>
      <c r="C8" s="2">
        <v>44202</v>
      </c>
      <c r="D8" s="1"/>
      <c r="E8" s="1"/>
      <c r="F8" s="1"/>
      <c r="G8" s="2">
        <v>44327</v>
      </c>
      <c r="H8" s="2">
        <v>44356</v>
      </c>
      <c r="I8" s="1"/>
      <c r="J8" s="1"/>
      <c r="K8" s="1"/>
      <c r="L8" s="1"/>
      <c r="M8" s="1"/>
      <c r="N8" s="1"/>
      <c r="O8" s="7">
        <v>3</v>
      </c>
      <c r="P8" s="7" t="s">
        <v>17</v>
      </c>
    </row>
    <row r="9" spans="2:16" ht="63" x14ac:dyDescent="0.25">
      <c r="B9" s="1" t="s">
        <v>18</v>
      </c>
      <c r="C9" s="2">
        <v>44207</v>
      </c>
      <c r="D9" s="1"/>
      <c r="E9" s="2">
        <v>44274</v>
      </c>
      <c r="F9" s="1"/>
      <c r="G9" s="1"/>
      <c r="H9" s="2">
        <v>44365</v>
      </c>
      <c r="I9" s="1"/>
      <c r="J9" s="1"/>
      <c r="K9" s="1"/>
      <c r="L9" s="2">
        <v>44475</v>
      </c>
      <c r="M9" s="1"/>
      <c r="N9" s="1"/>
      <c r="O9" s="7">
        <v>4</v>
      </c>
      <c r="P9" s="7" t="s">
        <v>17</v>
      </c>
    </row>
    <row r="10" spans="2:16" ht="69" customHeight="1" x14ac:dyDescent="0.25">
      <c r="B10" s="3" t="s">
        <v>19</v>
      </c>
      <c r="C10" s="4">
        <v>44210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7">
        <v>1</v>
      </c>
      <c r="P10" s="7" t="s">
        <v>20</v>
      </c>
    </row>
    <row r="11" spans="2:16" ht="47.25" x14ac:dyDescent="0.25">
      <c r="B11" s="3" t="s">
        <v>21</v>
      </c>
      <c r="C11" s="4">
        <v>44211</v>
      </c>
      <c r="D11" s="3" t="s">
        <v>22</v>
      </c>
      <c r="E11" s="3"/>
      <c r="F11" s="3"/>
      <c r="G11" s="3" t="s">
        <v>23</v>
      </c>
      <c r="H11" s="3"/>
      <c r="I11" s="3"/>
      <c r="J11" s="4">
        <v>44431</v>
      </c>
      <c r="K11" s="4">
        <v>44455</v>
      </c>
      <c r="L11" s="4">
        <v>44474</v>
      </c>
      <c r="M11" s="3"/>
      <c r="N11" s="3" t="s">
        <v>24</v>
      </c>
      <c r="O11" s="7">
        <v>11</v>
      </c>
      <c r="P11" s="8" t="s">
        <v>87</v>
      </c>
    </row>
    <row r="12" spans="2:16" ht="31.5" x14ac:dyDescent="0.25">
      <c r="B12" s="3" t="s">
        <v>25</v>
      </c>
      <c r="C12" s="4">
        <v>44222</v>
      </c>
      <c r="D12" s="3"/>
      <c r="E12" s="3"/>
      <c r="F12" s="3"/>
      <c r="G12" s="3"/>
      <c r="H12" s="3"/>
      <c r="I12" s="3"/>
      <c r="J12" s="3"/>
      <c r="K12" s="3"/>
      <c r="L12" s="4">
        <v>44490</v>
      </c>
      <c r="M12" s="3"/>
      <c r="N12" s="3"/>
      <c r="O12" s="7">
        <v>2</v>
      </c>
      <c r="P12" s="7" t="s">
        <v>17</v>
      </c>
    </row>
    <row r="13" spans="2:16" ht="63" x14ac:dyDescent="0.25">
      <c r="B13" s="3" t="s">
        <v>26</v>
      </c>
      <c r="C13" s="3"/>
      <c r="D13" s="4" t="s">
        <v>27</v>
      </c>
      <c r="E13" s="3"/>
      <c r="F13" s="3"/>
      <c r="G13" s="3"/>
      <c r="H13" s="3"/>
      <c r="I13" s="4">
        <v>44382</v>
      </c>
      <c r="J13" s="4">
        <v>44344</v>
      </c>
      <c r="K13" s="3"/>
      <c r="L13" s="3"/>
      <c r="M13" s="3"/>
      <c r="N13" s="3"/>
      <c r="O13" s="7">
        <v>4</v>
      </c>
      <c r="P13" s="7" t="s">
        <v>17</v>
      </c>
    </row>
    <row r="14" spans="2:16" ht="78.75" x14ac:dyDescent="0.25">
      <c r="B14" s="3" t="s">
        <v>28</v>
      </c>
      <c r="C14" s="3"/>
      <c r="D14" s="4"/>
      <c r="E14" s="3"/>
      <c r="F14" s="4"/>
      <c r="G14" s="3"/>
      <c r="H14" s="3"/>
      <c r="I14" s="4">
        <v>44404</v>
      </c>
      <c r="J14" s="3"/>
      <c r="K14" s="3"/>
      <c r="L14" s="3"/>
      <c r="M14" s="3"/>
      <c r="N14" s="3"/>
      <c r="O14" s="7">
        <v>1</v>
      </c>
      <c r="P14" s="7" t="s">
        <v>20</v>
      </c>
    </row>
    <row r="15" spans="2:16" ht="74.25" customHeight="1" x14ac:dyDescent="0.25">
      <c r="B15" s="3" t="s">
        <v>29</v>
      </c>
      <c r="C15" s="3"/>
      <c r="D15" s="4">
        <v>44243</v>
      </c>
      <c r="E15" s="3"/>
      <c r="F15" s="4">
        <v>44293</v>
      </c>
      <c r="G15" s="3"/>
      <c r="H15" s="3"/>
      <c r="I15" s="3"/>
      <c r="J15" s="3"/>
      <c r="K15" s="3"/>
      <c r="L15" s="3"/>
      <c r="M15" s="3"/>
      <c r="N15" s="3"/>
      <c r="O15" s="7">
        <v>2</v>
      </c>
      <c r="P15" s="7" t="s">
        <v>17</v>
      </c>
    </row>
    <row r="16" spans="2:16" ht="68.25" customHeight="1" x14ac:dyDescent="0.25">
      <c r="B16" s="3" t="s">
        <v>30</v>
      </c>
      <c r="C16" s="3"/>
      <c r="D16" s="4">
        <v>44245</v>
      </c>
      <c r="E16" s="3"/>
      <c r="F16" s="3"/>
      <c r="G16" s="3"/>
      <c r="H16" s="3"/>
      <c r="I16" s="3"/>
      <c r="J16" s="3"/>
      <c r="K16" s="3"/>
      <c r="L16" s="4"/>
      <c r="M16" s="3"/>
      <c r="N16" s="3"/>
      <c r="O16" s="7">
        <v>1</v>
      </c>
      <c r="P16" s="7" t="s">
        <v>20</v>
      </c>
    </row>
    <row r="17" spans="2:16" ht="62.25" customHeight="1" x14ac:dyDescent="0.25">
      <c r="B17" s="3" t="s">
        <v>31</v>
      </c>
      <c r="C17" s="3"/>
      <c r="D17" s="4">
        <v>44253</v>
      </c>
      <c r="F17" s="3"/>
      <c r="G17" s="3"/>
      <c r="H17" s="3"/>
      <c r="I17" s="3"/>
      <c r="J17" s="3"/>
      <c r="K17" s="3"/>
      <c r="L17" s="4">
        <v>44495</v>
      </c>
      <c r="M17" s="3"/>
      <c r="N17" s="3"/>
      <c r="O17" s="7">
        <v>2</v>
      </c>
      <c r="P17" s="7" t="s">
        <v>17</v>
      </c>
    </row>
    <row r="18" spans="2:16" ht="72.75" customHeight="1" x14ac:dyDescent="0.25">
      <c r="B18" s="3" t="s">
        <v>32</v>
      </c>
      <c r="C18" s="3"/>
      <c r="D18" s="3"/>
      <c r="E18" s="3" t="s">
        <v>33</v>
      </c>
      <c r="F18" s="3"/>
      <c r="G18" s="3"/>
      <c r="H18" s="3"/>
      <c r="I18" s="3"/>
      <c r="J18" s="3"/>
      <c r="K18" s="3"/>
      <c r="L18" s="3"/>
      <c r="M18" s="3"/>
      <c r="N18" s="3"/>
      <c r="O18" s="7">
        <v>2</v>
      </c>
      <c r="P18" s="7" t="s">
        <v>17</v>
      </c>
    </row>
    <row r="19" spans="2:16" ht="75.75" customHeight="1" x14ac:dyDescent="0.25">
      <c r="B19" s="3" t="s">
        <v>34</v>
      </c>
      <c r="C19" s="3"/>
      <c r="D19" s="4">
        <v>44253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7">
        <v>1</v>
      </c>
      <c r="P19" s="7" t="s">
        <v>20</v>
      </c>
    </row>
    <row r="20" spans="2:16" ht="75" customHeight="1" x14ac:dyDescent="0.25">
      <c r="B20" s="3" t="s">
        <v>35</v>
      </c>
      <c r="C20" s="3"/>
      <c r="D20" s="4">
        <v>44253</v>
      </c>
      <c r="E20" s="3"/>
      <c r="F20" s="3"/>
      <c r="G20" s="3"/>
      <c r="H20" s="3"/>
      <c r="I20" s="3"/>
      <c r="J20" s="3"/>
      <c r="K20" s="3"/>
      <c r="L20" s="3"/>
      <c r="M20" s="4">
        <v>44530</v>
      </c>
      <c r="N20" s="3"/>
      <c r="O20" s="7">
        <v>2</v>
      </c>
      <c r="P20" s="8" t="s">
        <v>87</v>
      </c>
    </row>
    <row r="21" spans="2:16" ht="63" x14ac:dyDescent="0.25">
      <c r="B21" s="3" t="s">
        <v>36</v>
      </c>
      <c r="C21" s="3"/>
      <c r="D21" s="4">
        <v>44253</v>
      </c>
      <c r="E21" s="4">
        <v>44274</v>
      </c>
      <c r="F21" s="3"/>
      <c r="G21" s="4">
        <v>44320</v>
      </c>
      <c r="H21" s="4">
        <v>44355</v>
      </c>
      <c r="I21" s="4">
        <v>44386</v>
      </c>
      <c r="J21" s="3"/>
      <c r="K21" s="3"/>
      <c r="L21" s="3"/>
      <c r="M21" s="3"/>
      <c r="N21" s="3"/>
      <c r="O21" s="7">
        <v>5</v>
      </c>
      <c r="P21" s="7" t="s">
        <v>17</v>
      </c>
    </row>
    <row r="22" spans="2:16" ht="58.5" customHeight="1" x14ac:dyDescent="0.25">
      <c r="B22" s="3" t="s">
        <v>37</v>
      </c>
      <c r="C22" s="3"/>
      <c r="D22" s="3"/>
      <c r="E22" s="4">
        <v>44270</v>
      </c>
      <c r="F22" s="3"/>
      <c r="G22" s="3"/>
      <c r="H22" s="3"/>
      <c r="I22" s="3"/>
      <c r="J22" s="3"/>
      <c r="K22" s="3"/>
      <c r="L22" s="3"/>
      <c r="M22" s="3"/>
      <c r="N22" s="3"/>
      <c r="O22" s="7">
        <v>1</v>
      </c>
      <c r="P22" s="7" t="s">
        <v>20</v>
      </c>
    </row>
    <row r="23" spans="2:16" ht="66" customHeight="1" x14ac:dyDescent="0.25">
      <c r="B23" s="3" t="s">
        <v>38</v>
      </c>
      <c r="C23" s="3"/>
      <c r="D23" s="3"/>
      <c r="E23" s="4">
        <v>44273</v>
      </c>
      <c r="F23" s="3"/>
      <c r="G23" s="3"/>
      <c r="H23" s="3"/>
      <c r="I23" s="3"/>
      <c r="J23" s="3"/>
      <c r="K23" s="3"/>
      <c r="L23" s="3"/>
      <c r="M23" s="3"/>
      <c r="N23" s="3"/>
      <c r="O23" s="7">
        <v>1</v>
      </c>
      <c r="P23" s="7" t="s">
        <v>20</v>
      </c>
    </row>
    <row r="24" spans="2:16" ht="54.75" customHeight="1" x14ac:dyDescent="0.25">
      <c r="B24" s="3" t="s">
        <v>39</v>
      </c>
      <c r="C24" s="3"/>
      <c r="D24" s="3"/>
      <c r="E24" s="4">
        <v>44277</v>
      </c>
      <c r="F24" s="3"/>
      <c r="G24" s="3"/>
      <c r="H24" s="3"/>
      <c r="I24" s="4">
        <v>44379</v>
      </c>
      <c r="J24" s="3"/>
      <c r="K24" s="3"/>
      <c r="L24" s="3"/>
      <c r="M24" s="3"/>
      <c r="N24" s="3"/>
      <c r="O24" s="7">
        <v>2</v>
      </c>
      <c r="P24" s="7" t="s">
        <v>17</v>
      </c>
    </row>
    <row r="25" spans="2:16" ht="69.75" customHeight="1" x14ac:dyDescent="0.25">
      <c r="B25" s="3" t="s">
        <v>40</v>
      </c>
      <c r="C25" s="3"/>
      <c r="D25" s="3"/>
      <c r="E25" s="3"/>
      <c r="F25" s="3"/>
      <c r="G25" s="3"/>
      <c r="H25" s="4">
        <v>44281</v>
      </c>
      <c r="I25" s="3"/>
      <c r="J25" s="3"/>
      <c r="K25" s="3"/>
      <c r="L25" s="3"/>
      <c r="M25" s="3"/>
      <c r="N25" s="3"/>
      <c r="O25" s="7">
        <v>1</v>
      </c>
      <c r="P25" s="7" t="s">
        <v>20</v>
      </c>
    </row>
    <row r="26" spans="2:16" ht="63" x14ac:dyDescent="0.25">
      <c r="B26" s="3" t="s">
        <v>41</v>
      </c>
      <c r="C26" s="3"/>
      <c r="D26" s="3"/>
      <c r="E26" s="4">
        <v>44286</v>
      </c>
      <c r="F26" s="3"/>
      <c r="G26" s="3"/>
      <c r="H26" s="3"/>
      <c r="I26" s="3"/>
      <c r="J26" s="3"/>
      <c r="K26" s="3"/>
      <c r="L26" s="3"/>
      <c r="M26" s="3"/>
      <c r="N26" s="3"/>
      <c r="O26" s="7">
        <v>1</v>
      </c>
      <c r="P26" s="7" t="s">
        <v>20</v>
      </c>
    </row>
    <row r="27" spans="2:16" ht="63" x14ac:dyDescent="0.25">
      <c r="B27" s="3" t="s">
        <v>42</v>
      </c>
      <c r="C27" s="3"/>
      <c r="D27" s="3"/>
      <c r="E27" s="3"/>
      <c r="F27" s="4">
        <v>44292</v>
      </c>
      <c r="G27" s="4">
        <v>44344</v>
      </c>
      <c r="H27" s="3"/>
      <c r="I27" s="4">
        <v>44389</v>
      </c>
      <c r="J27" s="3"/>
      <c r="K27" s="3"/>
      <c r="L27" s="3"/>
      <c r="M27" s="3"/>
      <c r="N27" s="3"/>
      <c r="O27" s="7">
        <v>3</v>
      </c>
      <c r="P27" s="8" t="s">
        <v>43</v>
      </c>
    </row>
    <row r="28" spans="2:16" ht="62.25" customHeight="1" x14ac:dyDescent="0.25">
      <c r="B28" s="3" t="s">
        <v>44</v>
      </c>
      <c r="C28" s="3"/>
      <c r="D28" s="3"/>
      <c r="E28" s="3"/>
      <c r="F28" s="4">
        <v>44291</v>
      </c>
      <c r="G28" s="4">
        <v>44321</v>
      </c>
      <c r="H28" s="3"/>
      <c r="I28" s="3"/>
      <c r="J28" s="3"/>
      <c r="K28" s="3"/>
      <c r="L28" s="3"/>
      <c r="M28" s="3"/>
      <c r="N28" s="3"/>
      <c r="O28" s="7">
        <v>2</v>
      </c>
      <c r="P28" s="7" t="s">
        <v>45</v>
      </c>
    </row>
    <row r="29" spans="2:16" ht="59.25" customHeight="1" x14ac:dyDescent="0.25">
      <c r="B29" s="3" t="s">
        <v>46</v>
      </c>
      <c r="C29" s="3"/>
      <c r="D29" s="3"/>
      <c r="E29" s="3"/>
      <c r="F29" s="4">
        <v>44293</v>
      </c>
      <c r="G29" s="3"/>
      <c r="H29" s="3"/>
      <c r="I29" s="3"/>
      <c r="J29" s="3"/>
      <c r="K29" s="3"/>
      <c r="L29" s="3"/>
      <c r="M29" s="3"/>
      <c r="N29" s="3"/>
      <c r="O29" s="7">
        <v>1</v>
      </c>
      <c r="P29" s="7" t="s">
        <v>20</v>
      </c>
    </row>
    <row r="30" spans="2:16" ht="57" customHeight="1" x14ac:dyDescent="0.25">
      <c r="B30" s="3" t="s">
        <v>47</v>
      </c>
      <c r="C30" s="3"/>
      <c r="D30" s="3"/>
      <c r="E30" s="3"/>
      <c r="F30" s="4">
        <v>44301</v>
      </c>
      <c r="G30" s="4">
        <v>44330</v>
      </c>
      <c r="H30" s="3"/>
      <c r="I30" s="3"/>
      <c r="J30" s="3"/>
      <c r="K30" s="3"/>
      <c r="L30" s="3"/>
      <c r="M30" s="3"/>
      <c r="N30" s="3"/>
      <c r="O30" s="7">
        <v>2</v>
      </c>
      <c r="P30" s="7" t="s">
        <v>17</v>
      </c>
    </row>
    <row r="31" spans="2:16" ht="47.25" x14ac:dyDescent="0.25">
      <c r="B31" s="3" t="s">
        <v>48</v>
      </c>
      <c r="C31" s="3"/>
      <c r="D31" s="3"/>
      <c r="E31" s="3"/>
      <c r="F31" s="4">
        <v>44293</v>
      </c>
      <c r="G31" s="3"/>
      <c r="H31" s="3"/>
      <c r="I31" s="3"/>
      <c r="J31" s="3"/>
      <c r="K31" s="3"/>
      <c r="L31" s="3"/>
      <c r="M31" s="3"/>
      <c r="N31" s="3"/>
      <c r="O31" s="7">
        <v>1</v>
      </c>
      <c r="P31" s="8" t="s">
        <v>43</v>
      </c>
    </row>
    <row r="32" spans="2:16" ht="72" customHeight="1" x14ac:dyDescent="0.25">
      <c r="B32" s="3" t="s">
        <v>49</v>
      </c>
      <c r="C32" s="3"/>
      <c r="D32" s="3"/>
      <c r="E32" s="3"/>
      <c r="F32" s="4">
        <v>44305</v>
      </c>
      <c r="G32" s="3"/>
      <c r="H32" s="3"/>
      <c r="I32" s="3"/>
      <c r="J32" s="3"/>
      <c r="K32" s="3"/>
      <c r="L32" s="3"/>
      <c r="M32" s="4">
        <v>44519</v>
      </c>
      <c r="N32" s="3"/>
      <c r="O32" s="7">
        <v>2</v>
      </c>
      <c r="P32" s="8" t="s">
        <v>87</v>
      </c>
    </row>
    <row r="33" spans="2:16" ht="78.75" x14ac:dyDescent="0.25">
      <c r="B33" s="3" t="s">
        <v>50</v>
      </c>
      <c r="C33" s="3"/>
      <c r="D33" s="3"/>
      <c r="E33" s="3"/>
      <c r="F33" s="4">
        <v>44314</v>
      </c>
      <c r="G33" s="3"/>
      <c r="H33" s="3"/>
      <c r="I33" s="3"/>
      <c r="J33" s="3"/>
      <c r="K33" s="3"/>
      <c r="L33" s="3"/>
      <c r="M33" s="3"/>
      <c r="N33" s="3"/>
      <c r="O33" s="7">
        <v>1</v>
      </c>
      <c r="P33" s="7" t="s">
        <v>20</v>
      </c>
    </row>
    <row r="34" spans="2:16" ht="65.25" customHeight="1" x14ac:dyDescent="0.25">
      <c r="B34" s="3" t="s">
        <v>51</v>
      </c>
      <c r="C34" s="3"/>
      <c r="D34" s="3"/>
      <c r="E34" s="3"/>
      <c r="F34" s="4">
        <v>44314</v>
      </c>
      <c r="G34" s="3"/>
      <c r="H34" s="3"/>
      <c r="I34" s="3"/>
      <c r="J34" s="3"/>
      <c r="K34" s="3"/>
      <c r="L34" s="3"/>
      <c r="M34" s="3"/>
      <c r="N34" s="3"/>
      <c r="O34" s="7">
        <v>1</v>
      </c>
      <c r="P34" s="7" t="s">
        <v>20</v>
      </c>
    </row>
    <row r="35" spans="2:16" ht="52.5" customHeight="1" x14ac:dyDescent="0.25">
      <c r="B35" s="3" t="s">
        <v>52</v>
      </c>
      <c r="C35" s="3"/>
      <c r="D35" s="3"/>
      <c r="E35" s="3"/>
      <c r="F35" s="3"/>
      <c r="G35" s="4">
        <v>44325</v>
      </c>
      <c r="H35" s="3"/>
      <c r="I35" s="3"/>
      <c r="J35" s="3"/>
      <c r="K35" s="3"/>
      <c r="L35" s="3"/>
      <c r="M35" s="3"/>
      <c r="N35" s="3"/>
      <c r="O35" s="7">
        <v>1</v>
      </c>
      <c r="P35" s="7" t="s">
        <v>20</v>
      </c>
    </row>
    <row r="36" spans="2:16" ht="47.25" x14ac:dyDescent="0.25">
      <c r="B36" s="3" t="s">
        <v>53</v>
      </c>
      <c r="C36" s="3"/>
      <c r="D36" s="3"/>
      <c r="E36" s="3"/>
      <c r="F36" s="3"/>
      <c r="G36" s="4">
        <v>44337</v>
      </c>
      <c r="H36" s="3"/>
      <c r="I36" s="3"/>
      <c r="J36" s="3"/>
      <c r="K36" s="3"/>
      <c r="L36" s="3"/>
      <c r="M36" s="3"/>
      <c r="N36" s="3"/>
      <c r="O36" s="7">
        <v>1</v>
      </c>
      <c r="P36" s="7" t="s">
        <v>20</v>
      </c>
    </row>
    <row r="37" spans="2:16" ht="69.75" customHeight="1" x14ac:dyDescent="0.25">
      <c r="B37" s="3" t="s">
        <v>54</v>
      </c>
      <c r="C37" s="3"/>
      <c r="D37" s="3"/>
      <c r="E37" s="3"/>
      <c r="F37" s="3"/>
      <c r="G37" s="3" t="s">
        <v>55</v>
      </c>
      <c r="I37" s="3"/>
      <c r="J37" s="3"/>
      <c r="K37" s="3"/>
      <c r="L37" s="3"/>
      <c r="N37" s="3"/>
      <c r="O37" s="7">
        <v>1</v>
      </c>
      <c r="P37" s="7" t="s">
        <v>20</v>
      </c>
    </row>
    <row r="38" spans="2:16" ht="66.75" customHeight="1" x14ac:dyDescent="0.25">
      <c r="B38" s="3" t="s">
        <v>56</v>
      </c>
      <c r="C38" s="3"/>
      <c r="D38" s="3"/>
      <c r="E38" s="3"/>
      <c r="F38" s="3"/>
      <c r="G38" s="3"/>
      <c r="H38" s="4">
        <v>44356</v>
      </c>
      <c r="I38" s="3"/>
      <c r="J38" s="3"/>
      <c r="K38" s="3"/>
      <c r="L38" s="3"/>
      <c r="M38" s="3" t="s">
        <v>57</v>
      </c>
      <c r="N38" s="3"/>
      <c r="O38" s="7">
        <v>3</v>
      </c>
      <c r="P38" s="8" t="s">
        <v>88</v>
      </c>
    </row>
    <row r="39" spans="2:16" ht="57.75" customHeight="1" x14ac:dyDescent="0.25">
      <c r="B39" s="3" t="s">
        <v>58</v>
      </c>
      <c r="C39" s="3"/>
      <c r="D39" s="3"/>
      <c r="E39" s="3"/>
      <c r="F39" s="3"/>
      <c r="G39" s="3"/>
      <c r="H39" s="4">
        <v>44365</v>
      </c>
      <c r="I39" s="4">
        <v>44389</v>
      </c>
      <c r="J39" s="3"/>
      <c r="K39" s="3"/>
      <c r="L39" s="3"/>
      <c r="M39" s="3"/>
      <c r="N39" s="3"/>
      <c r="O39" s="7">
        <v>2</v>
      </c>
      <c r="P39" s="7" t="s">
        <v>17</v>
      </c>
    </row>
    <row r="40" spans="2:16" ht="42.75" x14ac:dyDescent="0.25">
      <c r="B40" s="3" t="s">
        <v>59</v>
      </c>
      <c r="C40" s="3"/>
      <c r="D40" s="3"/>
      <c r="E40" s="3"/>
      <c r="F40" s="3"/>
      <c r="G40" s="3"/>
      <c r="H40" s="4">
        <v>44369</v>
      </c>
      <c r="I40" s="3"/>
      <c r="J40" s="3"/>
      <c r="K40" s="3"/>
      <c r="L40" s="3"/>
      <c r="M40" s="3"/>
      <c r="N40" s="3"/>
      <c r="O40" s="7">
        <v>1</v>
      </c>
      <c r="P40" s="8" t="s">
        <v>43</v>
      </c>
    </row>
    <row r="41" spans="2:16" ht="76.5" customHeight="1" x14ac:dyDescent="0.25">
      <c r="B41" s="3" t="s">
        <v>60</v>
      </c>
      <c r="C41" s="3"/>
      <c r="D41" s="3"/>
      <c r="E41" s="3"/>
      <c r="F41" s="3"/>
      <c r="G41" s="3"/>
      <c r="H41" s="4">
        <v>44371</v>
      </c>
      <c r="I41" s="3"/>
      <c r="J41" s="3"/>
      <c r="K41" s="3"/>
      <c r="L41" s="3"/>
      <c r="M41" s="3"/>
      <c r="N41" s="3"/>
      <c r="O41" s="7">
        <v>1</v>
      </c>
      <c r="P41" s="7" t="s">
        <v>20</v>
      </c>
    </row>
    <row r="42" spans="2:16" ht="81" customHeight="1" x14ac:dyDescent="0.25">
      <c r="B42" s="3" t="s">
        <v>61</v>
      </c>
      <c r="C42" s="3"/>
      <c r="D42" s="3"/>
      <c r="E42" s="3"/>
      <c r="F42" s="3"/>
      <c r="G42" s="3"/>
      <c r="H42" s="3"/>
      <c r="I42" s="4">
        <v>44384</v>
      </c>
      <c r="J42" s="3"/>
      <c r="K42" s="3"/>
      <c r="L42" s="3"/>
      <c r="M42" s="3"/>
      <c r="N42" s="4">
        <v>44552</v>
      </c>
      <c r="O42" s="7">
        <v>2</v>
      </c>
      <c r="P42" s="7" t="s">
        <v>17</v>
      </c>
    </row>
    <row r="43" spans="2:16" ht="78.75" x14ac:dyDescent="0.25">
      <c r="B43" s="3" t="s">
        <v>85</v>
      </c>
      <c r="C43" s="3"/>
      <c r="D43" s="3"/>
      <c r="E43" s="3"/>
      <c r="F43" s="3"/>
      <c r="G43" s="3"/>
      <c r="H43" s="3"/>
      <c r="I43" s="4">
        <v>44386</v>
      </c>
      <c r="J43" s="3"/>
      <c r="K43" s="3"/>
      <c r="L43" s="3"/>
      <c r="M43" s="3"/>
      <c r="N43" s="3"/>
      <c r="O43" s="7">
        <v>1</v>
      </c>
      <c r="P43" s="7" t="s">
        <v>20</v>
      </c>
    </row>
    <row r="44" spans="2:16" ht="75" customHeight="1" x14ac:dyDescent="0.25">
      <c r="B44" s="3" t="s">
        <v>62</v>
      </c>
      <c r="C44" s="3"/>
      <c r="D44" s="3"/>
      <c r="E44" s="3"/>
      <c r="F44" s="3"/>
      <c r="G44" s="3"/>
      <c r="H44" s="3"/>
      <c r="I44" s="4">
        <v>44396</v>
      </c>
      <c r="J44" s="3"/>
      <c r="K44" s="3"/>
      <c r="L44" s="3"/>
      <c r="M44" s="3"/>
      <c r="N44" s="3"/>
      <c r="O44" s="7">
        <v>1</v>
      </c>
      <c r="P44" s="7" t="s">
        <v>20</v>
      </c>
    </row>
    <row r="45" spans="2:16" ht="94.5" x14ac:dyDescent="0.25">
      <c r="B45" s="3" t="s">
        <v>63</v>
      </c>
      <c r="C45" s="3"/>
      <c r="D45" s="3"/>
      <c r="E45" s="3"/>
      <c r="F45" s="3"/>
      <c r="G45" s="3"/>
      <c r="H45" s="3"/>
      <c r="I45" s="3"/>
      <c r="J45" s="4">
        <v>44431</v>
      </c>
      <c r="K45" s="3"/>
      <c r="L45" s="3"/>
      <c r="M45" s="3"/>
      <c r="N45" s="3"/>
      <c r="O45" s="7">
        <v>1</v>
      </c>
      <c r="P45" s="7" t="s">
        <v>20</v>
      </c>
    </row>
    <row r="46" spans="2:16" ht="78.75" x14ac:dyDescent="0.25">
      <c r="B46" s="3" t="s">
        <v>64</v>
      </c>
      <c r="C46" s="3"/>
      <c r="D46" s="3"/>
      <c r="E46" s="3"/>
      <c r="F46" s="3"/>
      <c r="G46" s="3"/>
      <c r="H46" s="3"/>
      <c r="I46" s="3"/>
      <c r="J46" s="4">
        <v>44432</v>
      </c>
      <c r="K46" s="3"/>
      <c r="L46" s="3"/>
      <c r="M46" s="3"/>
      <c r="N46" s="3"/>
      <c r="O46" s="7">
        <v>1</v>
      </c>
      <c r="P46" s="7" t="s">
        <v>65</v>
      </c>
    </row>
    <row r="47" spans="2:16" ht="78.75" x14ac:dyDescent="0.25">
      <c r="B47" s="3" t="s">
        <v>66</v>
      </c>
      <c r="C47" s="3"/>
      <c r="D47" s="3"/>
      <c r="E47" s="3"/>
      <c r="F47" s="3"/>
      <c r="G47" s="3"/>
      <c r="H47" s="3"/>
      <c r="I47" s="3"/>
      <c r="J47" s="3"/>
      <c r="K47" s="4">
        <v>44448</v>
      </c>
      <c r="L47" s="3"/>
      <c r="M47" s="3"/>
      <c r="N47" s="3"/>
      <c r="O47" s="7">
        <v>1</v>
      </c>
      <c r="P47" s="7" t="s">
        <v>65</v>
      </c>
    </row>
    <row r="48" spans="2:16" ht="63" x14ac:dyDescent="0.25">
      <c r="B48" s="3" t="s">
        <v>67</v>
      </c>
      <c r="C48" s="3"/>
      <c r="D48" s="3"/>
      <c r="E48" s="3"/>
      <c r="F48" s="3"/>
      <c r="G48" s="3"/>
      <c r="H48" s="3"/>
      <c r="I48" s="3"/>
      <c r="J48" s="3"/>
      <c r="K48" s="4">
        <v>44467</v>
      </c>
      <c r="L48" s="3"/>
      <c r="M48" s="3"/>
      <c r="N48" s="3"/>
      <c r="O48" s="7">
        <v>1</v>
      </c>
      <c r="P48" s="8" t="s">
        <v>87</v>
      </c>
    </row>
    <row r="49" spans="2:16" ht="58.5" customHeight="1" x14ac:dyDescent="0.25">
      <c r="B49" s="3" t="s">
        <v>68</v>
      </c>
      <c r="C49" s="3"/>
      <c r="D49" s="3"/>
      <c r="E49" s="3"/>
      <c r="F49" s="3"/>
      <c r="G49" s="3"/>
      <c r="H49" s="3"/>
      <c r="I49" s="3"/>
      <c r="J49" s="3"/>
      <c r="K49" s="4">
        <v>44468</v>
      </c>
      <c r="L49" s="3"/>
      <c r="M49" s="4">
        <v>44519</v>
      </c>
      <c r="N49" s="3"/>
      <c r="O49" s="7">
        <v>2</v>
      </c>
      <c r="P49" s="7" t="s">
        <v>65</v>
      </c>
    </row>
    <row r="50" spans="2:16" ht="69" customHeight="1" x14ac:dyDescent="0.25">
      <c r="B50" s="3" t="s">
        <v>69</v>
      </c>
      <c r="C50" s="3"/>
      <c r="D50" s="3"/>
      <c r="E50" s="3"/>
      <c r="F50" s="3"/>
      <c r="G50" s="3"/>
      <c r="H50" s="3"/>
      <c r="I50" s="3"/>
      <c r="J50" s="3"/>
      <c r="K50" s="3"/>
      <c r="L50" s="4">
        <v>44473</v>
      </c>
      <c r="M50" s="3"/>
      <c r="N50" s="3"/>
      <c r="O50" s="7">
        <v>1</v>
      </c>
      <c r="P50" s="7" t="s">
        <v>20</v>
      </c>
    </row>
    <row r="51" spans="2:16" ht="86.25" customHeight="1" x14ac:dyDescent="0.25">
      <c r="B51" s="3" t="s">
        <v>70</v>
      </c>
      <c r="C51" s="3"/>
      <c r="D51" s="3"/>
      <c r="E51" s="3"/>
      <c r="F51" s="3"/>
      <c r="G51" s="3"/>
      <c r="H51" s="3"/>
      <c r="I51" s="3"/>
      <c r="J51" s="3"/>
      <c r="K51" s="3"/>
      <c r="L51" s="4">
        <v>44475</v>
      </c>
      <c r="M51" s="3"/>
      <c r="N51" s="3"/>
      <c r="O51" s="7">
        <v>1</v>
      </c>
      <c r="P51" s="7" t="s">
        <v>20</v>
      </c>
    </row>
    <row r="52" spans="2:16" ht="78.75" x14ac:dyDescent="0.25">
      <c r="B52" s="3" t="s">
        <v>71</v>
      </c>
      <c r="C52" s="3"/>
      <c r="D52" s="3"/>
      <c r="E52" s="3"/>
      <c r="F52" s="3"/>
      <c r="G52" s="3"/>
      <c r="H52" s="3"/>
      <c r="I52" s="3"/>
      <c r="J52" s="3"/>
      <c r="K52" s="3"/>
      <c r="L52" s="4">
        <v>44484</v>
      </c>
      <c r="M52" s="3"/>
      <c r="N52" s="3"/>
      <c r="O52" s="7">
        <v>1</v>
      </c>
      <c r="P52" s="7" t="s">
        <v>20</v>
      </c>
    </row>
    <row r="53" spans="2:16" ht="81" customHeight="1" x14ac:dyDescent="0.25">
      <c r="B53" s="3" t="s">
        <v>72</v>
      </c>
      <c r="C53" s="3"/>
      <c r="D53" s="3"/>
      <c r="E53" s="3"/>
      <c r="F53" s="3"/>
      <c r="G53" s="3"/>
      <c r="H53" s="3"/>
      <c r="I53" s="3"/>
      <c r="J53" s="3"/>
      <c r="K53" s="3"/>
      <c r="L53" s="4">
        <v>44487</v>
      </c>
      <c r="M53" s="3"/>
      <c r="N53" s="3"/>
      <c r="O53" s="7">
        <v>1</v>
      </c>
      <c r="P53" s="7" t="s">
        <v>20</v>
      </c>
    </row>
    <row r="54" spans="2:16" ht="75" customHeight="1" x14ac:dyDescent="0.25">
      <c r="B54" s="3" t="s">
        <v>73</v>
      </c>
      <c r="C54" s="3"/>
      <c r="D54" s="3"/>
      <c r="E54" s="3"/>
      <c r="F54" s="3"/>
      <c r="G54" s="3"/>
      <c r="H54" s="3"/>
      <c r="I54" s="3"/>
      <c r="J54" s="3"/>
      <c r="K54" s="3"/>
      <c r="L54" s="4">
        <v>44490</v>
      </c>
      <c r="M54" s="3"/>
      <c r="N54" s="3"/>
      <c r="O54" s="7">
        <v>1</v>
      </c>
      <c r="P54" s="7" t="s">
        <v>20</v>
      </c>
    </row>
    <row r="55" spans="2:16" ht="78.75" customHeight="1" x14ac:dyDescent="0.25">
      <c r="B55" s="3" t="s">
        <v>74</v>
      </c>
      <c r="C55" s="3"/>
      <c r="D55" s="3"/>
      <c r="E55" s="3"/>
      <c r="F55" s="3"/>
      <c r="G55" s="3"/>
      <c r="H55" s="3"/>
      <c r="I55" s="3"/>
      <c r="J55" s="3"/>
      <c r="K55" s="3"/>
      <c r="L55" s="4">
        <v>44490</v>
      </c>
      <c r="M55" s="3"/>
      <c r="N55" s="3"/>
      <c r="O55" s="7">
        <v>1</v>
      </c>
      <c r="P55" s="7" t="s">
        <v>20</v>
      </c>
    </row>
    <row r="56" spans="2:16" ht="78" customHeight="1" x14ac:dyDescent="0.25">
      <c r="B56" s="3" t="s">
        <v>41</v>
      </c>
      <c r="C56" s="3"/>
      <c r="D56" s="3"/>
      <c r="E56" s="3"/>
      <c r="F56" s="3"/>
      <c r="G56" s="3"/>
      <c r="H56" s="3"/>
      <c r="I56" s="3"/>
      <c r="J56" s="3"/>
      <c r="K56" s="3"/>
      <c r="L56" s="3" t="s">
        <v>75</v>
      </c>
      <c r="M56" s="3"/>
      <c r="N56" s="3"/>
      <c r="O56" s="7">
        <v>1</v>
      </c>
      <c r="P56" s="7" t="s">
        <v>20</v>
      </c>
    </row>
    <row r="57" spans="2:16" ht="54" customHeight="1" x14ac:dyDescent="0.25">
      <c r="B57" s="3" t="s">
        <v>76</v>
      </c>
      <c r="C57" s="3"/>
      <c r="D57" s="3"/>
      <c r="E57" s="3"/>
      <c r="F57" s="3"/>
      <c r="G57" s="3"/>
      <c r="H57" s="3"/>
      <c r="I57" s="3"/>
      <c r="J57" s="3"/>
      <c r="K57" s="3"/>
      <c r="L57" s="4">
        <v>44496</v>
      </c>
      <c r="M57" s="3"/>
      <c r="N57" s="3"/>
      <c r="O57" s="7">
        <v>1</v>
      </c>
      <c r="P57" s="7" t="s">
        <v>20</v>
      </c>
    </row>
    <row r="58" spans="2:16" ht="71.25" customHeight="1" x14ac:dyDescent="0.25">
      <c r="B58" s="3" t="s">
        <v>77</v>
      </c>
      <c r="C58" s="3"/>
      <c r="D58" s="3"/>
      <c r="E58" s="3"/>
      <c r="F58" s="3"/>
      <c r="G58" s="3"/>
      <c r="H58" s="3"/>
      <c r="I58" s="3"/>
      <c r="J58" s="3"/>
      <c r="K58" s="3"/>
      <c r="L58" s="3" t="s">
        <v>78</v>
      </c>
      <c r="N58" s="3"/>
      <c r="O58" s="7">
        <v>1</v>
      </c>
      <c r="P58" s="7" t="s">
        <v>65</v>
      </c>
    </row>
    <row r="59" spans="2:16" ht="61.5" customHeight="1" x14ac:dyDescent="0.25">
      <c r="B59" s="3" t="s">
        <v>79</v>
      </c>
      <c r="C59" s="3"/>
      <c r="D59" s="3"/>
      <c r="E59" s="3"/>
      <c r="F59" s="3"/>
      <c r="G59" s="3"/>
      <c r="H59" s="3"/>
      <c r="I59" s="3"/>
      <c r="J59" s="3"/>
      <c r="K59" s="3"/>
      <c r="L59" s="5"/>
      <c r="M59" s="4">
        <v>44502</v>
      </c>
      <c r="N59" s="3"/>
      <c r="O59" s="7">
        <v>1</v>
      </c>
      <c r="P59" s="7" t="s">
        <v>20</v>
      </c>
    </row>
    <row r="60" spans="2:16" ht="72" customHeight="1" x14ac:dyDescent="0.25">
      <c r="B60" s="3" t="s">
        <v>80</v>
      </c>
      <c r="C60" s="3"/>
      <c r="D60" s="3"/>
      <c r="E60" s="3"/>
      <c r="F60" s="3"/>
      <c r="G60" s="3"/>
      <c r="H60" s="3"/>
      <c r="I60" s="3"/>
      <c r="J60" s="3"/>
      <c r="K60" s="3"/>
      <c r="L60" s="5"/>
      <c r="M60" s="4">
        <v>44502</v>
      </c>
      <c r="N60" s="3"/>
      <c r="O60" s="7">
        <v>1</v>
      </c>
      <c r="P60" s="7" t="s">
        <v>20</v>
      </c>
    </row>
    <row r="61" spans="2:16" ht="63" x14ac:dyDescent="0.25">
      <c r="B61" s="3" t="s">
        <v>81</v>
      </c>
      <c r="C61" s="3"/>
      <c r="D61" s="3"/>
      <c r="E61" s="3"/>
      <c r="F61" s="3"/>
      <c r="G61" s="3"/>
      <c r="H61" s="3"/>
      <c r="I61" s="3"/>
      <c r="J61" s="3"/>
      <c r="K61" s="3"/>
      <c r="L61" s="5"/>
      <c r="M61" s="4">
        <v>44509</v>
      </c>
      <c r="N61" s="3"/>
      <c r="O61" s="7">
        <v>1</v>
      </c>
      <c r="P61" s="7" t="s">
        <v>20</v>
      </c>
    </row>
    <row r="62" spans="2:16" ht="66.75" customHeight="1" x14ac:dyDescent="0.25">
      <c r="B62" s="3" t="s">
        <v>82</v>
      </c>
      <c r="C62" s="3"/>
      <c r="D62" s="3"/>
      <c r="E62" s="3"/>
      <c r="F62" s="3"/>
      <c r="G62" s="3"/>
      <c r="H62" s="3"/>
      <c r="I62" s="3"/>
      <c r="J62" s="3"/>
      <c r="K62" s="3"/>
      <c r="L62" s="5"/>
      <c r="M62" s="4">
        <v>44559</v>
      </c>
      <c r="N62" s="3"/>
      <c r="O62" s="7">
        <v>1</v>
      </c>
      <c r="P62" s="7" t="s">
        <v>83</v>
      </c>
    </row>
    <row r="63" spans="2:16" ht="15.75" x14ac:dyDescent="0.25">
      <c r="B63" s="3" t="s">
        <v>84</v>
      </c>
      <c r="C63" s="6">
        <v>5</v>
      </c>
      <c r="D63" s="6">
        <v>10</v>
      </c>
      <c r="E63" s="6">
        <v>8</v>
      </c>
      <c r="F63" s="6">
        <v>9</v>
      </c>
      <c r="G63" s="6">
        <v>10</v>
      </c>
      <c r="H63" s="6">
        <v>8</v>
      </c>
      <c r="I63" s="6">
        <v>9</v>
      </c>
      <c r="J63" s="6">
        <v>4</v>
      </c>
      <c r="K63" s="6">
        <v>4</v>
      </c>
      <c r="L63" s="6">
        <v>13</v>
      </c>
      <c r="M63" s="6">
        <v>9</v>
      </c>
      <c r="N63" s="6">
        <v>4</v>
      </c>
      <c r="O63" s="6">
        <f>SUM(O8:O62)</f>
        <v>93</v>
      </c>
      <c r="P63" s="6"/>
    </row>
  </sheetData>
  <mergeCells count="6">
    <mergeCell ref="B6:B7"/>
    <mergeCell ref="C6:N6"/>
    <mergeCell ref="O6:O7"/>
    <mergeCell ref="P6:P7"/>
    <mergeCell ref="B1:P3"/>
    <mergeCell ref="B4:P5"/>
  </mergeCells>
  <pageMargins left="0.7" right="0.7" top="0.75" bottom="0.75" header="0.3" footer="0.3"/>
  <pageSetup paperSize="9" scale="65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E36D29-0EF3-4DFB-854F-60FEFC98639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4D5CC6A-CAB5-4CD4-A56C-30E34C420F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D45CB2-F431-4EA8-97C9-9F523A99E9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 institución y mes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M. Polanco Hernandez</dc:creator>
  <cp:lastModifiedBy>Isael Valdez</cp:lastModifiedBy>
  <cp:lastPrinted>2022-01-25T14:03:25Z</cp:lastPrinted>
  <dcterms:created xsi:type="dcterms:W3CDTF">2022-01-19T18:40:43Z</dcterms:created>
  <dcterms:modified xsi:type="dcterms:W3CDTF">2022-01-31T15:48:02Z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